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5\"/>
    </mc:Choice>
  </mc:AlternateContent>
  <bookViews>
    <workbookView xWindow="0" yWindow="0" windowWidth="15660" windowHeight="9870"/>
  </bookViews>
  <sheets>
    <sheet name="Sales" sheetId="1" r:id="rId1"/>
  </sheets>
  <calcPr calcId="152511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<sst xmlns="http://schemas.openxmlformats.org/spreadsheetml/2006/main" count="21" uniqueCount="21">
  <si>
    <t>카테고리</t>
    <phoneticPr fontId="3" type="noConversion"/>
  </si>
  <si>
    <t>딸기나무</t>
    <phoneticPr fontId="3" type="noConversion"/>
  </si>
  <si>
    <t>분재용품</t>
    <phoneticPr fontId="3" type="noConversion"/>
  </si>
  <si>
    <t>구근</t>
    <phoneticPr fontId="3" type="noConversion"/>
  </si>
  <si>
    <t>선인장</t>
    <phoneticPr fontId="3" type="noConversion"/>
  </si>
  <si>
    <t>벌레잡이 식물</t>
    <phoneticPr fontId="3" type="noConversion"/>
  </si>
  <si>
    <t>비료</t>
    <phoneticPr fontId="3" type="noConversion"/>
  </si>
  <si>
    <t>꽃</t>
    <phoneticPr fontId="3" type="noConversion"/>
  </si>
  <si>
    <t>잔디</t>
    <phoneticPr fontId="3" type="noConversion"/>
  </si>
  <si>
    <t>지표식물</t>
    <phoneticPr fontId="3" type="noConversion"/>
  </si>
  <si>
    <t>허브</t>
    <phoneticPr fontId="3" type="noConversion"/>
  </si>
  <si>
    <t>병충해 방지</t>
    <phoneticPr fontId="3" type="noConversion"/>
  </si>
  <si>
    <t>철쭉</t>
    <phoneticPr fontId="3" type="noConversion"/>
  </si>
  <si>
    <t>장미</t>
    <phoneticPr fontId="3" type="noConversion"/>
  </si>
  <si>
    <t>관목/울타리</t>
    <phoneticPr fontId="3" type="noConversion"/>
  </si>
  <si>
    <t>흙/모래</t>
    <phoneticPr fontId="3" type="noConversion"/>
  </si>
  <si>
    <t>기구</t>
    <phoneticPr fontId="3" type="noConversion"/>
  </si>
  <si>
    <t>나무</t>
    <phoneticPr fontId="3" type="noConversion"/>
  </si>
  <si>
    <t>습지식물</t>
    <phoneticPr fontId="3" type="noConversion"/>
  </si>
  <si>
    <t>총합계</t>
    <phoneticPr fontId="3" type="noConversion"/>
  </si>
  <si>
    <t>판매금액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</si>
</sst>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/>
    <xf numFmtId="4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2" fillId="2" borderId="1" xfId="0" applyFont="1" applyFill="1" applyBorder="1"/>
    <xf numFmtId="0" fontId="2" fillId="2" borderId="3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4" fillId="2" borderId="2" xfId="0" applyFont="1" applyFill="1" applyBorder="1"/>
    <xf numFmtId="4" fontId="5" fillId="0" borderId="0" xfId="0" applyNumberFormat="1" applyFont="1" applyFill="1" applyAlignment="1">
      <alignment vertical="center"/>
    </xf>
  </cellXfs>
  <cellStyles count="1"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6"/>
          <bgColor theme="6"/>
        </patternFill>
      </fill>
      <border diagonalUp="0" diagonalDown="0" outline="0">
        <left/>
        <right style="thin">
          <color theme="0"/>
        </right>
        <top style="thick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6"/>
          <bgColor theme="6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Sales!$B$3</c:f>
              <c:strCache>
                <c:ptCount val="1"/>
                <c:pt idx="0">
                  <c:v>판매금액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Sales!$A$4:$A$21</c:f>
              <c:strCache>
                <c:ptCount val="18"/>
                <c:pt idx="0">
                  <c:v>딸기나무</c:v>
                </c:pt>
                <c:pt idx="1">
                  <c:v>분재용품</c:v>
                </c:pt>
                <c:pt idx="2">
                  <c:v>구근</c:v>
                </c:pt>
                <c:pt idx="3">
                  <c:v>선인장</c:v>
                </c:pt>
                <c:pt idx="4">
                  <c:v>벌레잡이 식물</c:v>
                </c:pt>
                <c:pt idx="5">
                  <c:v>비료</c:v>
                </c:pt>
                <c:pt idx="6">
                  <c:v>꽃</c:v>
                </c:pt>
                <c:pt idx="7">
                  <c:v>잔디</c:v>
                </c:pt>
                <c:pt idx="8">
                  <c:v>지표식물</c:v>
                </c:pt>
                <c:pt idx="9">
                  <c:v>허브</c:v>
                </c:pt>
                <c:pt idx="10">
                  <c:v>병충해 방지</c:v>
                </c:pt>
                <c:pt idx="11">
                  <c:v>철쭉</c:v>
                </c:pt>
                <c:pt idx="12">
                  <c:v>장미</c:v>
                </c:pt>
                <c:pt idx="13">
                  <c:v>관목/울타리</c:v>
                </c:pt>
                <c:pt idx="14">
                  <c:v>흙/모래</c:v>
                </c:pt>
                <c:pt idx="15">
                  <c:v>기구</c:v>
                </c:pt>
                <c:pt idx="16">
                  <c:v>나무</c:v>
                </c:pt>
                <c:pt idx="17">
                  <c:v>습지식물</c:v>
                </c:pt>
              </c:strCache>
            </c:strRef>
          </c:cat>
          <c:val>
            <c:numRef>
              <c:f>Sales!$B$4:$B$21</c:f>
              <c:numCache>
                <c:formatCode>#,##0.00</c:formatCode>
                <c:ptCount val="18"/>
                <c:pt idx="0">
                  <c:v>376.5</c:v>
                </c:pt>
                <c:pt idx="1">
                  <c:v>175.4</c:v>
                </c:pt>
                <c:pt idx="2">
                  <c:v>1595.09</c:v>
                </c:pt>
                <c:pt idx="3">
                  <c:v>119</c:v>
                </c:pt>
                <c:pt idx="4">
                  <c:v>134.30000000000001</c:v>
                </c:pt>
                <c:pt idx="5">
                  <c:v>321.64999999999998</c:v>
                </c:pt>
                <c:pt idx="6">
                  <c:v>1188.25</c:v>
                </c:pt>
                <c:pt idx="7">
                  <c:v>335.9</c:v>
                </c:pt>
                <c:pt idx="8">
                  <c:v>426.55</c:v>
                </c:pt>
                <c:pt idx="9">
                  <c:v>709.05</c:v>
                </c:pt>
                <c:pt idx="10">
                  <c:v>1422.13</c:v>
                </c:pt>
                <c:pt idx="11">
                  <c:v>579.02</c:v>
                </c:pt>
                <c:pt idx="12">
                  <c:v>639.86</c:v>
                </c:pt>
                <c:pt idx="13">
                  <c:v>1164.9000000000001</c:v>
                </c:pt>
                <c:pt idx="14">
                  <c:v>1361.4</c:v>
                </c:pt>
                <c:pt idx="15">
                  <c:v>1949.22</c:v>
                </c:pt>
                <c:pt idx="16">
                  <c:v>2159.2399999999998</c:v>
                </c:pt>
                <c:pt idx="17">
                  <c:v>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9524</xdr:rowOff>
    </xdr:from>
    <xdr:to>
      <xdr:col>12</xdr:col>
      <xdr:colOff>9525</xdr:colOff>
      <xdr:row>21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3:B22" totalsRowCount="1" headerRowDxfId="6" dataDxfId="5" totalsRowDxfId="4">
  <autoFilter ref="A3:B21"/>
  <tableColumns count="2">
    <tableColumn id="1" name="카테고리" totalsRowLabel="총합계" dataDxfId="2" totalsRowDxfId="1"/>
    <tableColumn id="2" name="판매금액" totalsRowFunction="sum" dataDxfId="3" totalsRowDxfId="0"/>
  </tableColumns>
  <tableStyleInfo name="TableStyleMedium11" showFirstColumn="1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3"/>
  <sheetViews>
    <sheetView tabSelected="1" workbookViewId="0">
      <selection activeCell="B3" sqref="B3"/>
    </sheetView>
  </sheetViews>
  <sheetFormatPr defaultColWidth="9.1640625" defaultRowHeight="17" x14ac:dyDescent="0.45"/>
  <cols>
    <col min="1" max="1" width="23.25" style="1" bestFit="1" customWidth="1"/>
    <col min="2" max="2" width="10.4140625" style="1" bestFit="1" customWidth="1"/>
    <col min="3" max="16384" width="9.1640625" style="1"/>
  </cols>
  <sheetData>
    <row r="3" spans="1:2" ht="17.5" thickBot="1" x14ac:dyDescent="0.5">
      <c r="A3" s="5" t="s">
        <v>0</v>
      </c>
      <c r="B3" s="1" t="s">
        <v>20</v>
      </c>
    </row>
    <row r="4" spans="1:2" ht="17.5" thickTop="1" x14ac:dyDescent="0.45">
      <c r="A4" s="6" t="s">
        <v>1</v>
      </c>
      <c r="B4" s="3">
        <v>376.5</v>
      </c>
    </row>
    <row r="5" spans="1:2" x14ac:dyDescent="0.45">
      <c r="A5" s="7" t="s">
        <v>2</v>
      </c>
      <c r="B5" s="3">
        <v>175.4</v>
      </c>
    </row>
    <row r="6" spans="1:2" x14ac:dyDescent="0.45">
      <c r="A6" s="7" t="s">
        <v>3</v>
      </c>
      <c r="B6" s="3">
        <v>1595.09</v>
      </c>
    </row>
    <row r="7" spans="1:2" x14ac:dyDescent="0.45">
      <c r="A7" s="7" t="s">
        <v>4</v>
      </c>
      <c r="B7" s="3">
        <v>119</v>
      </c>
    </row>
    <row r="8" spans="1:2" x14ac:dyDescent="0.45">
      <c r="A8" s="7" t="s">
        <v>5</v>
      </c>
      <c r="B8" s="3">
        <v>134.30000000000001</v>
      </c>
    </row>
    <row r="9" spans="1:2" x14ac:dyDescent="0.45">
      <c r="A9" s="7" t="s">
        <v>6</v>
      </c>
      <c r="B9" s="3">
        <v>321.64999999999998</v>
      </c>
    </row>
    <row r="10" spans="1:2" x14ac:dyDescent="0.45">
      <c r="A10" s="7" t="s">
        <v>7</v>
      </c>
      <c r="B10" s="3">
        <v>1188.25</v>
      </c>
    </row>
    <row r="11" spans="1:2" x14ac:dyDescent="0.45">
      <c r="A11" s="7" t="s">
        <v>8</v>
      </c>
      <c r="B11" s="3">
        <v>335.9</v>
      </c>
    </row>
    <row r="12" spans="1:2" x14ac:dyDescent="0.45">
      <c r="A12" s="7" t="s">
        <v>9</v>
      </c>
      <c r="B12" s="3">
        <v>426.55</v>
      </c>
    </row>
    <row r="13" spans="1:2" x14ac:dyDescent="0.45">
      <c r="A13" s="7" t="s">
        <v>10</v>
      </c>
      <c r="B13" s="3">
        <v>709.05</v>
      </c>
    </row>
    <row r="14" spans="1:2" x14ac:dyDescent="0.45">
      <c r="A14" s="7" t="s">
        <v>11</v>
      </c>
      <c r="B14" s="3">
        <v>1422.13</v>
      </c>
    </row>
    <row r="15" spans="1:2" x14ac:dyDescent="0.45">
      <c r="A15" s="7" t="s">
        <v>12</v>
      </c>
      <c r="B15" s="3">
        <v>579.02</v>
      </c>
    </row>
    <row r="16" spans="1:2" x14ac:dyDescent="0.45">
      <c r="A16" s="7" t="s">
        <v>13</v>
      </c>
      <c r="B16" s="3">
        <v>639.86</v>
      </c>
    </row>
    <row r="17" spans="1:2" x14ac:dyDescent="0.45">
      <c r="A17" s="7" t="s">
        <v>14</v>
      </c>
      <c r="B17" s="3">
        <v>1164.9000000000001</v>
      </c>
    </row>
    <row r="18" spans="1:2" x14ac:dyDescent="0.45">
      <c r="A18" s="7" t="s">
        <v>15</v>
      </c>
      <c r="B18" s="3">
        <v>1361.4</v>
      </c>
    </row>
    <row r="19" spans="1:2" x14ac:dyDescent="0.45">
      <c r="A19" s="7" t="s">
        <v>16</v>
      </c>
      <c r="B19" s="3">
        <v>1949.22</v>
      </c>
    </row>
    <row r="20" spans="1:2" x14ac:dyDescent="0.45">
      <c r="A20" s="7" t="s">
        <v>17</v>
      </c>
      <c r="B20" s="3">
        <v>2159.2399999999998</v>
      </c>
    </row>
    <row r="21" spans="1:2" ht="17.5" thickBot="1" x14ac:dyDescent="0.5">
      <c r="A21" s="8" t="s">
        <v>18</v>
      </c>
      <c r="B21" s="3">
        <v>148</v>
      </c>
    </row>
    <row r="22" spans="1:2" ht="17.5" thickTop="1" x14ac:dyDescent="0.45">
      <c r="A22" s="9" t="s">
        <v>19</v>
      </c>
      <c r="B22" s="10">
        <f>SUBTOTAL(109,Table1[판매금액])</f>
        <v>14805.46</v>
      </c>
    </row>
    <row r="23" spans="1:2" x14ac:dyDescent="0.45">
      <c r="A23" s="4"/>
      <c r="B23" s="2"/>
    </row>
  </sheetData>
  <phoneticPr fontId="3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FB56B-67FA-4455-B031-96CF9A75BD6F}">
  <ds:schemaRefs>
    <ds:schemaRef ds:uri="http://schemas.microsoft.com/office/2006/metadata/propertie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652FED61-6BD2-44CB-A511-EC2E6FDC32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A66748-C607-4682-A319-CCD1C2A52F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Lambert</dc:creator>
  <cp:lastModifiedBy>유호석</cp:lastModifiedBy>
  <dcterms:created xsi:type="dcterms:W3CDTF">2008-03-10T16:37:47Z</dcterms:created>
  <dcterms:modified xsi:type="dcterms:W3CDTF">2015-02-21T16:45:21Z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